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<sst xmlns="http://schemas.openxmlformats.org/spreadsheetml/2006/main" count="17" uniqueCount="17">
  <si>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 xml:space="preserve">宁海县应急管理局编外用工招聘考试面试成绩及合成总成绩的公示
  </t>
  </si>
  <si>
    <t xml:space="preserve">    2019年宁海县应急管理局招聘编外用工面试工作已于8月22日结束，现将参加面试考生的面试成绩及合成的笔试、面试总成绩予以公布。</t>
  </si>
  <si>
    <t>序号</t>
  </si>
  <si>
    <t>姓名</t>
  </si>
  <si>
    <t>笔试成绩</t>
  </si>
  <si>
    <t>面试成绩</t>
  </si>
  <si>
    <t>合成总成绩</t>
  </si>
  <si>
    <t>排名</t>
  </si>
  <si>
    <t>彭沐阳</t>
  </si>
  <si>
    <t>朱芳</t>
  </si>
  <si>
    <t>苏佩娜</t>
  </si>
  <si>
    <t>葛瑞敏</t>
  </si>
  <si>
    <t>胡汀</t>
  </si>
  <si>
    <t>秦树文</t>
  </si>
  <si>
    <t>俞振徽</t>
  </si>
  <si>
    <t>任芸非</t>
  </si>
  <si>
    <t>章黎敏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</si>
</sst>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8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</font>
    <font>
      <sz val="11"/>
      <name val="Tahoma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L3" sqref="L3"/>
    </sheetView>
  </sheetViews>
  <sheetFormatPr defaultColWidth="9" defaultRowHeight="14.25"/>
  <cols>
    <col min="1" max="1" width="15" customWidth="1"/>
    <col min="2" max="2" width="21" customWidth="1"/>
    <col min="3" max="3" width="20.75" customWidth="1"/>
    <col min="4" max="4" width="21.625" customWidth="1"/>
    <col min="5" max="5" width="20.625" customWidth="1"/>
    <col min="6" max="6" width="0.125" hidden="1" customWidth="1"/>
    <col min="7" max="7" width="2.25" hidden="1" customWidth="1"/>
    <col min="8" max="8" width="9" hidden="1" customWidth="1"/>
    <col min="9" max="9" width="15.625" customWidth="1"/>
  </cols>
  <sheetData>
    <row r="1" s="1" customFormat="1" ht="48" customHeight="1" spans="1:9">
      <c r="A1" s="5" t="s">
        <v>0</v>
      </c>
      <c r="B1" s="5"/>
      <c r="C1" s="5"/>
      <c r="D1" s="5"/>
      <c r="E1" s="5"/>
      <c r="F1" s="5"/>
      <c r="G1" s="5"/>
      <c r="H1" s="5"/>
      <c r="I1" s="13"/>
    </row>
    <row r="2" s="2" customFormat="1" ht="84.75" customHeight="1" spans="1:9">
      <c r="A2" s="6" t="s">
        <v>1</v>
      </c>
      <c r="B2" s="7"/>
      <c r="C2" s="7"/>
      <c r="D2" s="7"/>
      <c r="E2" s="7"/>
      <c r="F2" s="8"/>
      <c r="G2" s="8"/>
      <c r="H2" s="8"/>
      <c r="I2" s="8"/>
    </row>
    <row r="3" s="3" customFormat="1" ht="24.9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I3" s="9" t="s">
        <v>7</v>
      </c>
    </row>
    <row r="4" s="4" customFormat="1" ht="24.95" customHeight="1" spans="1:9">
      <c r="A4" s="10">
        <v>1</v>
      </c>
      <c r="B4" s="11" t="s">
        <v>8</v>
      </c>
      <c r="C4" s="10">
        <v>89</v>
      </c>
      <c r="D4" s="12">
        <v>90.25</v>
      </c>
      <c r="E4" s="12">
        <f>(C4+D4)/2</f>
        <v>89.625</v>
      </c>
      <c r="I4" s="10">
        <v>1</v>
      </c>
    </row>
    <row r="5" s="4" customFormat="1" ht="24.95" customHeight="1" spans="1:9">
      <c r="A5" s="10">
        <v>2</v>
      </c>
      <c r="B5" s="11" t="s">
        <v>9</v>
      </c>
      <c r="C5" s="10">
        <v>81</v>
      </c>
      <c r="D5" s="12">
        <v>87.75</v>
      </c>
      <c r="E5" s="12">
        <f t="shared" ref="E5:E12" si="0">(C5+D5)/2</f>
        <v>84.375</v>
      </c>
      <c r="I5" s="10">
        <v>2</v>
      </c>
    </row>
    <row r="6" s="4" customFormat="1" ht="24.95" customHeight="1" spans="1:9">
      <c r="A6" s="10">
        <v>3</v>
      </c>
      <c r="B6" s="11" t="s">
        <v>10</v>
      </c>
      <c r="C6" s="10">
        <v>80</v>
      </c>
      <c r="D6" s="12">
        <v>88</v>
      </c>
      <c r="E6" s="12">
        <f t="shared" si="0"/>
        <v>84</v>
      </c>
      <c r="I6" s="10">
        <v>3</v>
      </c>
    </row>
    <row r="7" s="4" customFormat="1" ht="24.95" customHeight="1" spans="1:9">
      <c r="A7" s="10">
        <v>4</v>
      </c>
      <c r="B7" s="11" t="s">
        <v>11</v>
      </c>
      <c r="C7" s="10">
        <v>83.5</v>
      </c>
      <c r="D7" s="12">
        <v>83.6</v>
      </c>
      <c r="E7" s="12">
        <f t="shared" si="0"/>
        <v>83.55</v>
      </c>
      <c r="I7" s="10">
        <v>4</v>
      </c>
    </row>
    <row r="8" s="4" customFormat="1" ht="24.95" customHeight="1" spans="1:9">
      <c r="A8" s="10">
        <v>5</v>
      </c>
      <c r="B8" s="11" t="s">
        <v>12</v>
      </c>
      <c r="C8" s="10">
        <v>80.5</v>
      </c>
      <c r="D8" s="12">
        <v>82.7</v>
      </c>
      <c r="E8" s="12">
        <f t="shared" si="0"/>
        <v>81.6</v>
      </c>
      <c r="I8" s="10">
        <v>5</v>
      </c>
    </row>
    <row r="9" s="4" customFormat="1" ht="24.95" customHeight="1" spans="1:9">
      <c r="A9" s="10">
        <v>6</v>
      </c>
      <c r="B9" s="11" t="s">
        <v>13</v>
      </c>
      <c r="C9" s="10">
        <v>80</v>
      </c>
      <c r="D9" s="12">
        <v>82.15</v>
      </c>
      <c r="E9" s="12">
        <f t="shared" si="0"/>
        <v>81.075</v>
      </c>
      <c r="I9" s="10">
        <v>6</v>
      </c>
    </row>
    <row r="10" s="4" customFormat="1" ht="24.95" customHeight="1" spans="1:9">
      <c r="A10" s="10">
        <v>7</v>
      </c>
      <c r="B10" s="11" t="s">
        <v>14</v>
      </c>
      <c r="C10" s="10">
        <v>76.5</v>
      </c>
      <c r="D10" s="12">
        <v>80.9</v>
      </c>
      <c r="E10" s="12">
        <f t="shared" si="0"/>
        <v>78.7</v>
      </c>
      <c r="I10" s="10">
        <v>7</v>
      </c>
    </row>
    <row r="11" s="4" customFormat="1" ht="24.95" customHeight="1" spans="1:9">
      <c r="A11" s="10">
        <v>8</v>
      </c>
      <c r="B11" s="11" t="s">
        <v>15</v>
      </c>
      <c r="C11" s="10">
        <v>76.5</v>
      </c>
      <c r="D11" s="12">
        <v>80.75</v>
      </c>
      <c r="E11" s="12">
        <f t="shared" si="0"/>
        <v>78.625</v>
      </c>
      <c r="I11" s="10">
        <v>8</v>
      </c>
    </row>
    <row r="12" s="4" customFormat="1" ht="24.95" customHeight="1" spans="1:9">
      <c r="A12" s="10">
        <v>9</v>
      </c>
      <c r="B12" s="11" t="s">
        <v>16</v>
      </c>
      <c r="C12" s="10">
        <v>79</v>
      </c>
      <c r="D12" s="12">
        <v>78</v>
      </c>
      <c r="E12" s="12">
        <f t="shared" si="0"/>
        <v>78.5</v>
      </c>
      <c r="I12" s="10">
        <v>9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2019-08-23T01:02:00Z</cp:lastPrinted>
  <dcterms:modified xsi:type="dcterms:W3CDTF">2019-08-23T01:54:59Z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